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girlscoutsla-my.sharepoint.com/personal/kprooker_girlscoutsla_org/Documents/Desktop/"/>
    </mc:Choice>
  </mc:AlternateContent>
  <xr:revisionPtr revIDLastSave="0" documentId="8_{AEFC0694-3E05-459F-87CD-4758C9E445F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udget" sheetId="1" r:id="rId1"/>
    <sheet name="Instruction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4" l="1"/>
  <c r="E50" i="4"/>
  <c r="J38" i="4"/>
  <c r="E38" i="4"/>
  <c r="J31" i="4"/>
  <c r="E31" i="4"/>
  <c r="J30" i="4"/>
  <c r="E30" i="4"/>
  <c r="J29" i="4"/>
  <c r="E29" i="4"/>
  <c r="J28" i="4"/>
  <c r="E28" i="4"/>
  <c r="J27" i="4"/>
  <c r="E27" i="4"/>
  <c r="J26" i="4"/>
  <c r="E26" i="4"/>
  <c r="J23" i="4"/>
  <c r="E23" i="4"/>
  <c r="J16" i="4"/>
  <c r="E16" i="4"/>
  <c r="I48" i="1"/>
  <c r="D48" i="1"/>
  <c r="I30" i="1"/>
  <c r="D30" i="1"/>
  <c r="I22" i="1"/>
  <c r="D22" i="1"/>
  <c r="I15" i="1"/>
  <c r="D15" i="1"/>
  <c r="I27" i="1"/>
  <c r="I26" i="1"/>
  <c r="D27" i="1"/>
  <c r="D26" i="1"/>
  <c r="I70" i="4"/>
  <c r="C70" i="4"/>
  <c r="J62" i="4"/>
  <c r="E62" i="4"/>
  <c r="J61" i="4"/>
  <c r="E61" i="4"/>
  <c r="J60" i="4"/>
  <c r="E60" i="4"/>
  <c r="J59" i="4"/>
  <c r="E59" i="4"/>
  <c r="J58" i="4"/>
  <c r="E58" i="4"/>
  <c r="J57" i="4"/>
  <c r="E57" i="4"/>
  <c r="J56" i="4"/>
  <c r="E56" i="4"/>
  <c r="J55" i="4"/>
  <c r="E55" i="4"/>
  <c r="J54" i="4"/>
  <c r="E54" i="4"/>
  <c r="J53" i="4"/>
  <c r="E53" i="4"/>
  <c r="J49" i="4"/>
  <c r="E49" i="4"/>
  <c r="J48" i="4"/>
  <c r="E48" i="4"/>
  <c r="J47" i="4"/>
  <c r="E47" i="4"/>
  <c r="J44" i="4"/>
  <c r="E44" i="4"/>
  <c r="J43" i="4"/>
  <c r="E43" i="4"/>
  <c r="J42" i="4"/>
  <c r="E42" i="4"/>
  <c r="J41" i="4"/>
  <c r="E41" i="4"/>
  <c r="J37" i="4"/>
  <c r="E37" i="4"/>
  <c r="J36" i="4"/>
  <c r="E36" i="4"/>
  <c r="J35" i="4"/>
  <c r="E35" i="4"/>
  <c r="J34" i="4"/>
  <c r="E34" i="4"/>
  <c r="J22" i="4"/>
  <c r="E22" i="4"/>
  <c r="J21" i="4"/>
  <c r="E21" i="4"/>
  <c r="J20" i="4"/>
  <c r="E20" i="4"/>
  <c r="J19" i="4"/>
  <c r="E19" i="4"/>
  <c r="J15" i="4"/>
  <c r="E15" i="4"/>
  <c r="J14" i="4"/>
  <c r="E14" i="4"/>
  <c r="J13" i="4"/>
  <c r="E13" i="4"/>
  <c r="J10" i="4"/>
  <c r="E10" i="4"/>
  <c r="J9" i="4"/>
  <c r="E9" i="4"/>
  <c r="J8" i="4"/>
  <c r="E8" i="4"/>
  <c r="I56" i="1"/>
  <c r="D56" i="1"/>
  <c r="I55" i="1"/>
  <c r="D55" i="1"/>
  <c r="I54" i="1"/>
  <c r="D54" i="1"/>
  <c r="I53" i="1"/>
  <c r="D53" i="1"/>
  <c r="I52" i="1"/>
  <c r="D52" i="1"/>
  <c r="I51" i="1"/>
  <c r="D51" i="1"/>
  <c r="I47" i="1"/>
  <c r="D47" i="1"/>
  <c r="I46" i="1"/>
  <c r="D46" i="1"/>
  <c r="I45" i="1"/>
  <c r="D45" i="1"/>
  <c r="I42" i="1"/>
  <c r="D42" i="1"/>
  <c r="I41" i="1"/>
  <c r="D41" i="1"/>
  <c r="I40" i="1"/>
  <c r="D40" i="1"/>
  <c r="I39" i="1"/>
  <c r="D39" i="1"/>
  <c r="I21" i="1"/>
  <c r="D21" i="1"/>
  <c r="I14" i="1"/>
  <c r="D14" i="1"/>
  <c r="I13" i="1"/>
  <c r="D13" i="1"/>
  <c r="I12" i="1"/>
  <c r="D12" i="1"/>
  <c r="H68" i="1"/>
  <c r="E64" i="4" l="1"/>
  <c r="C71" i="4" s="1"/>
  <c r="J64" i="4"/>
  <c r="I71" i="4" s="1"/>
  <c r="I60" i="1"/>
  <c r="D60" i="1"/>
  <c r="I59" i="1"/>
  <c r="D59" i="1"/>
  <c r="I58" i="1"/>
  <c r="D58" i="1"/>
  <c r="I57" i="1"/>
  <c r="I36" i="1"/>
  <c r="I35" i="1"/>
  <c r="I34" i="1"/>
  <c r="I33" i="1"/>
  <c r="I29" i="1"/>
  <c r="I28" i="1"/>
  <c r="I25" i="1"/>
  <c r="I20" i="1"/>
  <c r="I19" i="1"/>
  <c r="I18" i="1"/>
  <c r="I9" i="1"/>
  <c r="I8" i="1"/>
  <c r="I7" i="1"/>
  <c r="D20" i="1"/>
  <c r="D9" i="1"/>
  <c r="D36" i="1"/>
  <c r="D57" i="1"/>
  <c r="D35" i="1"/>
  <c r="D34" i="1"/>
  <c r="D33" i="1"/>
  <c r="D29" i="1"/>
  <c r="D28" i="1"/>
  <c r="D25" i="1"/>
  <c r="D19" i="1"/>
  <c r="D18" i="1"/>
  <c r="D8" i="1"/>
  <c r="D7" i="1"/>
  <c r="I62" i="1" l="1"/>
  <c r="H69" i="1" s="1"/>
  <c r="D62" i="1"/>
  <c r="B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 Damon</author>
  </authors>
  <commentList>
    <comment ref="B10" authorId="0" shapeId="0" xr:uid="{5AACCF85-2BBC-42F7-89AC-698F7517A4CE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87773565-1DF0-4C85-8E23-724D83438568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5711B8CA-725A-4D24-9EAF-D328093C3733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BD4D12C8-4EB9-4B38-A406-22B993D989E8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0" shapeId="0" xr:uid="{B8C4BC0E-2ECF-432C-84A1-805B6004CDC3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0" shapeId="0" xr:uid="{1F71EBE3-675B-4246-8455-800423679E7B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0" authorId="0" shapeId="0" xr:uid="{C3EDC4F4-E9ED-4A40-BD5A-BD40BB804B82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9" authorId="0" shapeId="0" xr:uid="{5579492C-F978-4B95-B0A5-340D97739D10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0" authorId="0" shapeId="0" xr:uid="{05E92698-1108-4204-B749-6989B8021E51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" authorId="0" shapeId="0" xr:uid="{625F4D2B-7F95-426E-AA10-14AC9C0ACD5A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 shapeId="0" xr:uid="{1F1D4100-2B8B-436F-9370-FE8276DF0829}">
      <text>
        <r>
          <rPr>
            <b/>
            <sz val="9"/>
            <color indexed="81"/>
            <rFont val="Tahoma"/>
            <family val="2"/>
          </rPr>
          <t>Fill in 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<sst xmlns="http://schemas.openxmlformats.org/spreadsheetml/2006/main" count="150" uniqueCount="79">
  <si>
    <t>See green tab at bottom for instructions</t>
  </si>
  <si>
    <t>Troop #:</t>
  </si>
  <si>
    <t>Trip Title:</t>
  </si>
  <si>
    <t>Date:</t>
  </si>
  <si>
    <t>PROPOSED</t>
  </si>
  <si>
    <t>ACTUAL</t>
  </si>
  <si>
    <t>Cost</t>
  </si>
  <si>
    <t>Quantity (#)</t>
  </si>
  <si>
    <t>Total</t>
  </si>
  <si>
    <t>NOTES</t>
  </si>
  <si>
    <t>TRAINING</t>
  </si>
  <si>
    <t>First Aid/CPR/AED Training</t>
  </si>
  <si>
    <t>WRFA Training</t>
  </si>
  <si>
    <t>PROGRAM FEES</t>
  </si>
  <si>
    <t>Event Registration</t>
  </si>
  <si>
    <t>Admission Fees</t>
  </si>
  <si>
    <t>Tickets</t>
  </si>
  <si>
    <t>TRANSPORTATION</t>
  </si>
  <si>
    <t>Gas</t>
  </si>
  <si>
    <t>Vehicle Rental Fees</t>
  </si>
  <si>
    <t>Bus/Train/Taxi/Ferry/etc.</t>
  </si>
  <si>
    <t>Parking/Tolls/etc.</t>
  </si>
  <si>
    <t>FOOD</t>
  </si>
  <si>
    <t>Snacks</t>
  </si>
  <si>
    <t>Water/Beverages</t>
  </si>
  <si>
    <t>SUPPLIES</t>
  </si>
  <si>
    <t>Cooking/Camping Supplies</t>
  </si>
  <si>
    <t>Activity Supplies</t>
  </si>
  <si>
    <t>Equipment Rental</t>
  </si>
  <si>
    <t>First Aid Kit Supplies</t>
  </si>
  <si>
    <t>SOUVENIRS</t>
  </si>
  <si>
    <t>Patches</t>
  </si>
  <si>
    <t>T-shirts</t>
  </si>
  <si>
    <t>Badges/Journeys</t>
  </si>
  <si>
    <t>SITE RENTAL</t>
  </si>
  <si>
    <t>Day Use Reservation Fees</t>
  </si>
  <si>
    <t>Lodging Fees</t>
  </si>
  <si>
    <t>Taxes</t>
  </si>
  <si>
    <t>MISCELLANEOUS</t>
  </si>
  <si>
    <t>Registration dues for Non Members</t>
  </si>
  <si>
    <t>Activity Accident Insurance - as needed</t>
  </si>
  <si>
    <t>Purchased Services for Experts</t>
  </si>
  <si>
    <t>Specialized Gear</t>
  </si>
  <si>
    <t>Copying and Printing</t>
  </si>
  <si>
    <t>Emergency and Unexpected Costs</t>
  </si>
  <si>
    <t>TOTAL EXPENSES</t>
  </si>
  <si>
    <t># Girls</t>
  </si>
  <si>
    <t># Adults</t>
  </si>
  <si>
    <t>Total # People</t>
  </si>
  <si>
    <t>COST PER PERSON</t>
  </si>
  <si>
    <t>Use dollar amount.</t>
  </si>
  <si>
    <t>Total # for each item.</t>
  </si>
  <si>
    <t>Use for any notes or descriptions.</t>
  </si>
  <si>
    <t>This section refers to fees related to any madatory training needed to participate on your local field trip and/or day trip.</t>
  </si>
  <si>
    <t>No fee. Training already completed.</t>
  </si>
  <si>
    <t>This section refers to any fees that are required for your local field trip and/or day trip. For example: Disneyland ticket or badge workshop fee.</t>
  </si>
  <si>
    <t>One girl was sick.</t>
  </si>
  <si>
    <t>This section refers to any transportation costs. For example: Metrolink ticket prices or a gas stipend for those in adults in the caravan.</t>
  </si>
  <si>
    <t>2 cars total</t>
  </si>
  <si>
    <t>5 gallons paid for each car.</t>
  </si>
  <si>
    <t>This section refers to any food costs on your outing. For example: each girl will receive a certain amount to spend on ice cream.</t>
  </si>
  <si>
    <t>This section refers to any supplies you may need to purchase for your outing. For example: a new first aid kit, camp stove rental, construction paper, etc.</t>
  </si>
  <si>
    <t>This section refers to any souvenirs either purchased before or on the local field trip and/or day trip. For example: troop t-shirts, themed patches, Snoopy stuffed animal, etc.</t>
  </si>
  <si>
    <t>Fun patches for troop.</t>
  </si>
  <si>
    <t>Pre-ordered patches, so there is one extra.</t>
  </si>
  <si>
    <t>This section is for any rental or lodging fees if you are renting a location. For example: city park tables, GSGLA properties, etc.</t>
  </si>
  <si>
    <t>Extra money for emergency.</t>
  </si>
  <si>
    <t>Unexpected parking fee, so used emergency fund.</t>
  </si>
  <si>
    <t>This the total cost of your PROPOSED outing.</t>
  </si>
  <si>
    <t>This the total cost of your ACTUAL outing.</t>
  </si>
  <si>
    <t>This will calculate once the number of girls and adults are added.</t>
  </si>
  <si>
    <t>The PROPOSED section is to be used when you first start budgeting your local field trip and/or day trip</t>
  </si>
  <si>
    <t>The ACTUAL section is to be used after your local field trip and/or day trip to calculate the final budget.</t>
  </si>
  <si>
    <t>Breakfast</t>
  </si>
  <si>
    <t>Lunch</t>
  </si>
  <si>
    <t>Dinner</t>
  </si>
  <si>
    <t xml:space="preserve">Price for railroad ride at museum. </t>
  </si>
  <si>
    <t>Prices for museum entrance.</t>
  </si>
  <si>
    <t>Use this miscellaneous section for other items that need to be budgeted. Use the blank spots for anything else that needs to be budgeted for.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</si>
</sst>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5" xfId="0" applyBorder="1"/>
    <xf numFmtId="0" fontId="0" fillId="0" borderId="6" xfId="0" applyBorder="1"/>
    <xf numFmtId="0" fontId="0" fillId="2" borderId="1" xfId="0" applyFill="1" applyBorder="1"/>
    <xf numFmtId="0" fontId="0" fillId="6" borderId="6" xfId="0" applyFill="1" applyBorder="1" applyAlignment="1">
      <alignment horizontal="center"/>
    </xf>
    <xf numFmtId="0" fontId="0" fillId="3" borderId="1" xfId="0" applyFill="1" applyBorder="1"/>
    <xf numFmtId="44" fontId="0" fillId="0" borderId="5" xfId="0" applyNumberFormat="1" applyBorder="1"/>
    <xf numFmtId="0" fontId="0" fillId="8" borderId="6" xfId="0" applyFill="1" applyBorder="1" applyAlignment="1">
      <alignment horizontal="center"/>
    </xf>
    <xf numFmtId="44" fontId="0" fillId="0" borderId="7" xfId="0" applyNumberFormat="1" applyBorder="1"/>
    <xf numFmtId="0" fontId="0" fillId="7" borderId="9" xfId="0" applyFill="1" applyBorder="1" applyAlignment="1">
      <alignment horizontal="center"/>
    </xf>
    <xf numFmtId="44" fontId="1" fillId="0" borderId="11" xfId="0" applyNumberFormat="1" applyFont="1" applyBorder="1"/>
    <xf numFmtId="0" fontId="0" fillId="0" borderId="12" xfId="0" applyBorder="1"/>
    <xf numFmtId="0" fontId="3" fillId="0" borderId="11" xfId="0" applyFont="1" applyBorder="1"/>
    <xf numFmtId="44" fontId="3" fillId="0" borderId="11" xfId="0" applyNumberFormat="1" applyFont="1" applyBorder="1"/>
    <xf numFmtId="0" fontId="0" fillId="5" borderId="1" xfId="0" applyFill="1" applyBorder="1"/>
    <xf numFmtId="0" fontId="0" fillId="4" borderId="2" xfId="0" applyFill="1" applyBorder="1"/>
    <xf numFmtId="44" fontId="0" fillId="0" borderId="5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3" xfId="0" applyBorder="1" applyAlignment="1">
      <alignment horizontal="left"/>
    </xf>
    <xf numFmtId="44" fontId="0" fillId="0" borderId="8" xfId="0" applyNumberFormat="1" applyBorder="1" applyAlignment="1">
      <alignment horizontal="left"/>
    </xf>
    <xf numFmtId="44" fontId="0" fillId="0" borderId="5" xfId="0" applyNumberFormat="1" applyBorder="1" applyAlignment="1">
      <alignment horizontal="left" wrapText="1"/>
    </xf>
    <xf numFmtId="44" fontId="0" fillId="0" borderId="6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5" fillId="0" borderId="0" xfId="0" applyFont="1"/>
    <xf numFmtId="0" fontId="4" fillId="0" borderId="0" xfId="0" applyFont="1"/>
    <xf numFmtId="0" fontId="0" fillId="0" borderId="19" xfId="0" applyBorder="1"/>
    <xf numFmtId="0" fontId="0" fillId="0" borderId="18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0" borderId="5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69"/>
  <sheetViews>
    <sheetView view="pageLayout" topLeftCell="A10" zoomScale="110" zoomScaleNormal="90" zoomScalePageLayoutView="110" workbookViewId="0">
      <selection activeCell="B5" sqref="B5"/>
    </sheetView>
  </sheetViews>
  <sheetFormatPr defaultRowHeight="14.4" x14ac:dyDescent="0.3"/>
  <cols>
    <col min="1" max="1" width="33.6640625" customWidth="1"/>
    <col min="2" max="3" width="22.6640625" customWidth="1"/>
    <col min="4" max="4" width="13" customWidth="1"/>
    <col min="5" max="5" width="38.6640625" customWidth="1"/>
    <col min="6" max="6" width="7.5546875" customWidth="1"/>
    <col min="7" max="8" width="22.6640625" customWidth="1"/>
    <col min="9" max="9" width="13" customWidth="1"/>
    <col min="10" max="10" width="38.6640625" customWidth="1"/>
  </cols>
  <sheetData>
    <row r="1" spans="1:10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5.6" x14ac:dyDescent="0.3">
      <c r="B2" s="30" t="s">
        <v>1</v>
      </c>
      <c r="C2" s="41" t="s">
        <v>2</v>
      </c>
      <c r="D2" s="41"/>
      <c r="E2" s="41"/>
      <c r="F2" s="31"/>
      <c r="G2" s="31"/>
      <c r="H2" s="31"/>
      <c r="I2" s="31"/>
      <c r="J2" s="30" t="s">
        <v>3</v>
      </c>
    </row>
    <row r="3" spans="1:10" ht="15" thickBot="1" x14ac:dyDescent="0.35"/>
    <row r="4" spans="1:10" ht="15" thickBot="1" x14ac:dyDescent="0.35">
      <c r="B4" s="42" t="s">
        <v>4</v>
      </c>
      <c r="C4" s="43"/>
      <c r="D4" s="43"/>
      <c r="E4" s="44"/>
      <c r="F4" s="1"/>
      <c r="G4" s="45" t="s">
        <v>5</v>
      </c>
      <c r="H4" s="46"/>
      <c r="I4" s="46"/>
      <c r="J4" s="47"/>
    </row>
    <row r="5" spans="1:10" ht="15" thickBot="1" x14ac:dyDescent="0.35">
      <c r="B5" s="6" t="s">
        <v>6</v>
      </c>
      <c r="C5" s="6" t="s">
        <v>7</v>
      </c>
      <c r="D5" s="11" t="s">
        <v>8</v>
      </c>
      <c r="E5" s="9" t="s">
        <v>9</v>
      </c>
      <c r="F5" s="1"/>
      <c r="G5" s="6" t="s">
        <v>6</v>
      </c>
      <c r="H5" s="6" t="s">
        <v>7</v>
      </c>
      <c r="I5" s="11" t="s">
        <v>8</v>
      </c>
      <c r="J5" s="9" t="s">
        <v>9</v>
      </c>
    </row>
    <row r="6" spans="1:10" ht="15" thickBot="1" x14ac:dyDescent="0.35">
      <c r="A6" s="5" t="s">
        <v>10</v>
      </c>
      <c r="E6" s="21"/>
      <c r="G6" s="23"/>
    </row>
    <row r="7" spans="1:10" x14ac:dyDescent="0.3">
      <c r="A7" s="4" t="s">
        <v>11</v>
      </c>
      <c r="B7" s="18"/>
      <c r="C7" s="20"/>
      <c r="D7" s="10">
        <f>B7*C7</f>
        <v>0</v>
      </c>
      <c r="E7" s="26"/>
      <c r="F7" s="2"/>
      <c r="G7" s="18"/>
      <c r="H7" s="20"/>
      <c r="I7" s="8">
        <f>G7*H7</f>
        <v>0</v>
      </c>
      <c r="J7" s="28"/>
    </row>
    <row r="8" spans="1:10" x14ac:dyDescent="0.3">
      <c r="A8" s="3" t="s">
        <v>12</v>
      </c>
      <c r="B8" s="18"/>
      <c r="C8" s="20"/>
      <c r="D8" s="10">
        <f>B8*C8</f>
        <v>0</v>
      </c>
      <c r="E8" s="27"/>
      <c r="F8" s="2"/>
      <c r="G8" s="18"/>
      <c r="H8" s="20"/>
      <c r="I8" s="8">
        <f>G8*H8</f>
        <v>0</v>
      </c>
      <c r="J8" s="28"/>
    </row>
    <row r="9" spans="1:10" x14ac:dyDescent="0.3">
      <c r="A9" s="39"/>
      <c r="B9" s="18"/>
      <c r="C9" s="20"/>
      <c r="D9" s="10">
        <f>B9*C9</f>
        <v>0</v>
      </c>
      <c r="E9" s="26"/>
      <c r="F9" s="2"/>
      <c r="G9" s="18"/>
      <c r="H9" s="20"/>
      <c r="I9" s="8">
        <f>G9*H9</f>
        <v>0</v>
      </c>
      <c r="J9" s="28"/>
    </row>
    <row r="10" spans="1:10" ht="15" thickBot="1" x14ac:dyDescent="0.35">
      <c r="B10" s="19"/>
      <c r="C10" s="1"/>
      <c r="D10" s="2"/>
      <c r="E10" s="36"/>
      <c r="F10" s="2"/>
      <c r="G10" s="19"/>
      <c r="H10" s="1"/>
      <c r="I10" s="2"/>
      <c r="J10" s="37"/>
    </row>
    <row r="11" spans="1:10" ht="15" thickBot="1" x14ac:dyDescent="0.35">
      <c r="A11" s="5" t="s">
        <v>13</v>
      </c>
      <c r="E11" s="21"/>
      <c r="G11" s="23"/>
    </row>
    <row r="12" spans="1:10" x14ac:dyDescent="0.3">
      <c r="A12" s="4" t="s">
        <v>14</v>
      </c>
      <c r="B12" s="18"/>
      <c r="C12" s="20"/>
      <c r="D12" s="10">
        <f>B12*C12</f>
        <v>0</v>
      </c>
      <c r="E12" s="26"/>
      <c r="F12" s="2"/>
      <c r="G12" s="18"/>
      <c r="H12" s="20"/>
      <c r="I12" s="8">
        <f>G12*H12</f>
        <v>0</v>
      </c>
      <c r="J12" s="28"/>
    </row>
    <row r="13" spans="1:10" x14ac:dyDescent="0.3">
      <c r="A13" s="3" t="s">
        <v>15</v>
      </c>
      <c r="B13" s="18"/>
      <c r="C13" s="20"/>
      <c r="D13" s="10">
        <f>B13*C13</f>
        <v>0</v>
      </c>
      <c r="E13" s="27"/>
      <c r="F13" s="2"/>
      <c r="G13" s="18"/>
      <c r="H13" s="20"/>
      <c r="I13" s="8">
        <f>G13*H13</f>
        <v>0</v>
      </c>
      <c r="J13" s="28"/>
    </row>
    <row r="14" spans="1:10" x14ac:dyDescent="0.3">
      <c r="A14" s="3" t="s">
        <v>16</v>
      </c>
      <c r="B14" s="18"/>
      <c r="C14" s="20"/>
      <c r="D14" s="10">
        <f>B14*C14</f>
        <v>0</v>
      </c>
      <c r="E14" s="26"/>
      <c r="F14" s="2"/>
      <c r="G14" s="18"/>
      <c r="H14" s="20"/>
      <c r="I14" s="8">
        <f>G14*H14</f>
        <v>0</v>
      </c>
      <c r="J14" s="28"/>
    </row>
    <row r="15" spans="1:10" x14ac:dyDescent="0.3">
      <c r="A15" s="39"/>
      <c r="B15" s="18"/>
      <c r="C15" s="20"/>
      <c r="D15" s="10">
        <f>B15*C15</f>
        <v>0</v>
      </c>
      <c r="E15" s="26"/>
      <c r="F15" s="2"/>
      <c r="G15" s="18"/>
      <c r="H15" s="20"/>
      <c r="I15" s="8">
        <f>G15*H15</f>
        <v>0</v>
      </c>
      <c r="J15" s="28"/>
    </row>
    <row r="16" spans="1:10" ht="15" thickBot="1" x14ac:dyDescent="0.35">
      <c r="B16" s="19"/>
      <c r="C16" s="1"/>
      <c r="D16" s="2"/>
      <c r="E16" s="19"/>
      <c r="F16" s="2"/>
      <c r="G16" s="19"/>
      <c r="H16" s="1"/>
      <c r="J16" s="21"/>
    </row>
    <row r="17" spans="1:10" ht="15" thickBot="1" x14ac:dyDescent="0.35">
      <c r="A17" s="5" t="s">
        <v>17</v>
      </c>
      <c r="B17" s="19"/>
      <c r="C17" s="1"/>
      <c r="D17" s="2"/>
      <c r="E17" s="19"/>
      <c r="F17" s="2"/>
      <c r="G17" s="19"/>
      <c r="H17" s="1"/>
      <c r="J17" s="21"/>
    </row>
    <row r="18" spans="1:10" x14ac:dyDescent="0.3">
      <c r="A18" s="4" t="s">
        <v>18</v>
      </c>
      <c r="B18" s="18"/>
      <c r="C18" s="20"/>
      <c r="D18" s="8">
        <f>B18*C18</f>
        <v>0</v>
      </c>
      <c r="E18" s="26"/>
      <c r="F18" s="2"/>
      <c r="G18" s="18"/>
      <c r="H18" s="20"/>
      <c r="I18" s="8">
        <f>G18*H18</f>
        <v>0</v>
      </c>
      <c r="J18" s="28"/>
    </row>
    <row r="19" spans="1:10" x14ac:dyDescent="0.3">
      <c r="A19" s="3" t="s">
        <v>19</v>
      </c>
      <c r="B19" s="18"/>
      <c r="C19" s="20"/>
      <c r="D19" s="8">
        <f>B19*C19</f>
        <v>0</v>
      </c>
      <c r="F19" s="2"/>
      <c r="G19" s="18"/>
      <c r="H19" s="20"/>
      <c r="I19" s="8">
        <f>G19*H19</f>
        <v>0</v>
      </c>
      <c r="J19" s="28"/>
    </row>
    <row r="20" spans="1:10" x14ac:dyDescent="0.3">
      <c r="A20" s="3" t="s">
        <v>20</v>
      </c>
      <c r="B20" s="18"/>
      <c r="C20" s="20"/>
      <c r="D20" s="8">
        <f>B20*C20</f>
        <v>0</v>
      </c>
      <c r="E20" s="26"/>
      <c r="F20" s="2"/>
      <c r="G20" s="18"/>
      <c r="H20" s="20"/>
      <c r="I20" s="8">
        <f>G20*H20</f>
        <v>0</v>
      </c>
      <c r="J20" s="28"/>
    </row>
    <row r="21" spans="1:10" x14ac:dyDescent="0.3">
      <c r="A21" s="3" t="s">
        <v>21</v>
      </c>
      <c r="B21" s="18"/>
      <c r="C21" s="20"/>
      <c r="D21" s="8">
        <f>B21*C21</f>
        <v>0</v>
      </c>
      <c r="E21" s="26"/>
      <c r="F21" s="2"/>
      <c r="G21" s="18"/>
      <c r="H21" s="20"/>
      <c r="I21" s="8">
        <f>G21*H21</f>
        <v>0</v>
      </c>
      <c r="J21" s="28"/>
    </row>
    <row r="22" spans="1:10" x14ac:dyDescent="0.3">
      <c r="A22" s="39"/>
      <c r="B22" s="18"/>
      <c r="C22" s="20"/>
      <c r="D22" s="10">
        <f>B22*C22</f>
        <v>0</v>
      </c>
      <c r="E22" s="26"/>
      <c r="F22" s="2"/>
      <c r="G22" s="18"/>
      <c r="H22" s="20"/>
      <c r="I22" s="8">
        <f>G22*H22</f>
        <v>0</v>
      </c>
      <c r="J22" s="28"/>
    </row>
    <row r="23" spans="1:10" ht="15" thickBot="1" x14ac:dyDescent="0.35">
      <c r="B23" s="19"/>
      <c r="C23" s="1"/>
      <c r="D23" s="2"/>
      <c r="E23" s="19"/>
      <c r="F23" s="2"/>
      <c r="G23" s="19"/>
      <c r="H23" s="1"/>
      <c r="J23" s="21"/>
    </row>
    <row r="24" spans="1:10" ht="15" thickBot="1" x14ac:dyDescent="0.35">
      <c r="A24" s="5" t="s">
        <v>22</v>
      </c>
      <c r="B24" s="19"/>
      <c r="C24" s="1"/>
      <c r="D24" s="2"/>
      <c r="E24" s="19"/>
      <c r="F24" s="2"/>
      <c r="G24" s="19"/>
      <c r="H24" s="1"/>
      <c r="J24" s="21"/>
    </row>
    <row r="25" spans="1:10" x14ac:dyDescent="0.3">
      <c r="A25" s="4" t="s">
        <v>23</v>
      </c>
      <c r="B25" s="18"/>
      <c r="C25" s="20"/>
      <c r="D25" s="8">
        <f>B25*C25</f>
        <v>0</v>
      </c>
      <c r="E25" s="26"/>
      <c r="F25" s="2"/>
      <c r="G25" s="18"/>
      <c r="H25" s="20"/>
      <c r="I25" s="8">
        <f>G25*H25</f>
        <v>0</v>
      </c>
      <c r="J25" s="28"/>
    </row>
    <row r="26" spans="1:10" x14ac:dyDescent="0.3">
      <c r="A26" s="4" t="s">
        <v>73</v>
      </c>
      <c r="B26" s="18"/>
      <c r="C26" s="20"/>
      <c r="D26" s="8">
        <f t="shared" ref="D26:D27" si="0">B26*C26</f>
        <v>0</v>
      </c>
      <c r="E26" s="26"/>
      <c r="F26" s="2"/>
      <c r="G26" s="18"/>
      <c r="H26" s="20"/>
      <c r="I26" s="8">
        <f t="shared" ref="I26:I27" si="1">G26*H26</f>
        <v>0</v>
      </c>
      <c r="J26" s="28"/>
    </row>
    <row r="27" spans="1:10" x14ac:dyDescent="0.3">
      <c r="A27" s="4" t="s">
        <v>74</v>
      </c>
      <c r="B27" s="18"/>
      <c r="C27" s="20"/>
      <c r="D27" s="8">
        <f t="shared" si="0"/>
        <v>0</v>
      </c>
      <c r="E27" s="26"/>
      <c r="F27" s="2"/>
      <c r="G27" s="18"/>
      <c r="H27" s="20"/>
      <c r="I27" s="8">
        <f t="shared" si="1"/>
        <v>0</v>
      </c>
      <c r="J27" s="28"/>
    </row>
    <row r="28" spans="1:10" x14ac:dyDescent="0.3">
      <c r="A28" s="3" t="s">
        <v>75</v>
      </c>
      <c r="B28" s="18"/>
      <c r="C28" s="20"/>
      <c r="D28" s="8">
        <f>B28*C28</f>
        <v>0</v>
      </c>
      <c r="E28" s="26"/>
      <c r="F28" s="2"/>
      <c r="G28" s="18"/>
      <c r="H28" s="20"/>
      <c r="I28" s="8">
        <f>G28*H28</f>
        <v>0</v>
      </c>
      <c r="J28" s="28"/>
    </row>
    <row r="29" spans="1:10" x14ac:dyDescent="0.3">
      <c r="A29" s="3" t="s">
        <v>24</v>
      </c>
      <c r="B29" s="18"/>
      <c r="C29" s="20"/>
      <c r="D29" s="8">
        <f>B29*C29</f>
        <v>0</v>
      </c>
      <c r="E29" s="26"/>
      <c r="F29" s="2"/>
      <c r="G29" s="18"/>
      <c r="H29" s="20"/>
      <c r="I29" s="8">
        <f>G29*H29</f>
        <v>0</v>
      </c>
      <c r="J29" s="28"/>
    </row>
    <row r="30" spans="1:10" x14ac:dyDescent="0.3">
      <c r="A30" s="39"/>
      <c r="B30" s="18"/>
      <c r="C30" s="20"/>
      <c r="D30" s="10">
        <f>B30*C30</f>
        <v>0</v>
      </c>
      <c r="E30" s="26"/>
      <c r="F30" s="2"/>
      <c r="G30" s="18"/>
      <c r="H30" s="20"/>
      <c r="I30" s="8">
        <f>G30*H30</f>
        <v>0</v>
      </c>
      <c r="J30" s="28"/>
    </row>
    <row r="31" spans="1:10" ht="15" customHeight="1" thickBot="1" x14ac:dyDescent="0.35">
      <c r="B31" s="19"/>
      <c r="C31" s="1"/>
      <c r="D31" s="2"/>
      <c r="E31" s="19"/>
      <c r="F31" s="2"/>
      <c r="G31" s="19"/>
      <c r="H31" s="1"/>
      <c r="J31" s="21"/>
    </row>
    <row r="32" spans="1:10" ht="15" thickBot="1" x14ac:dyDescent="0.35">
      <c r="A32" s="5" t="s">
        <v>25</v>
      </c>
      <c r="B32" s="19"/>
      <c r="C32" s="1"/>
      <c r="D32" s="2"/>
      <c r="E32" s="19"/>
      <c r="F32" s="2"/>
      <c r="G32" s="19"/>
      <c r="H32" s="1"/>
      <c r="J32" s="24"/>
    </row>
    <row r="33" spans="1:10" x14ac:dyDescent="0.3">
      <c r="A33" s="3" t="s">
        <v>27</v>
      </c>
      <c r="B33" s="18"/>
      <c r="C33" s="20"/>
      <c r="D33" s="8">
        <f>B33*C33</f>
        <v>0</v>
      </c>
      <c r="E33" s="26"/>
      <c r="F33" s="2"/>
      <c r="G33" s="18"/>
      <c r="H33" s="20"/>
      <c r="I33" s="8">
        <f>G33*H33</f>
        <v>0</v>
      </c>
      <c r="J33" s="28"/>
    </row>
    <row r="34" spans="1:10" x14ac:dyDescent="0.3">
      <c r="A34" s="3" t="s">
        <v>28</v>
      </c>
      <c r="B34" s="18"/>
      <c r="C34" s="20"/>
      <c r="D34" s="8">
        <f>B34*C34</f>
        <v>0</v>
      </c>
      <c r="E34" s="26"/>
      <c r="F34" s="2"/>
      <c r="G34" s="18"/>
      <c r="H34" s="20"/>
      <c r="I34" s="8">
        <f>G34*H34</f>
        <v>0</v>
      </c>
      <c r="J34" s="28"/>
    </row>
    <row r="35" spans="1:10" x14ac:dyDescent="0.3">
      <c r="A35" s="3" t="s">
        <v>29</v>
      </c>
      <c r="B35" s="18"/>
      <c r="C35" s="20"/>
      <c r="D35" s="8">
        <f>B35*C35</f>
        <v>0</v>
      </c>
      <c r="E35" s="26"/>
      <c r="F35" s="2"/>
      <c r="G35" s="18"/>
      <c r="H35" s="20"/>
      <c r="I35" s="8">
        <f>G35*H35</f>
        <v>0</v>
      </c>
      <c r="J35" s="28"/>
    </row>
    <row r="36" spans="1:10" x14ac:dyDescent="0.3">
      <c r="A36" s="39"/>
      <c r="B36" s="18"/>
      <c r="C36" s="20"/>
      <c r="D36" s="8">
        <f>B36*C36</f>
        <v>0</v>
      </c>
      <c r="E36" s="26"/>
      <c r="F36" s="2"/>
      <c r="G36" s="18"/>
      <c r="H36" s="20"/>
      <c r="I36" s="8">
        <f>G36*H36</f>
        <v>0</v>
      </c>
      <c r="J36" s="28"/>
    </row>
    <row r="37" spans="1:10" ht="15" thickBot="1" x14ac:dyDescent="0.35">
      <c r="B37" s="19"/>
      <c r="C37" s="1"/>
      <c r="D37" s="2"/>
      <c r="E37" s="36"/>
      <c r="F37" s="2"/>
      <c r="G37" s="19"/>
      <c r="H37" s="1"/>
      <c r="I37" s="2"/>
      <c r="J37" s="37"/>
    </row>
    <row r="38" spans="1:10" ht="15" thickBot="1" x14ac:dyDescent="0.35">
      <c r="A38" s="5" t="s">
        <v>30</v>
      </c>
      <c r="B38" s="19"/>
      <c r="C38" s="1"/>
      <c r="D38" s="2"/>
      <c r="E38" s="19"/>
      <c r="F38" s="2"/>
      <c r="G38" s="19"/>
      <c r="H38" s="1"/>
      <c r="J38" s="24"/>
    </row>
    <row r="39" spans="1:10" x14ac:dyDescent="0.3">
      <c r="A39" s="4" t="s">
        <v>31</v>
      </c>
      <c r="B39" s="18"/>
      <c r="C39" s="20"/>
      <c r="D39" s="8">
        <f>B39*C39</f>
        <v>0</v>
      </c>
      <c r="E39" s="26"/>
      <c r="F39" s="2"/>
      <c r="G39" s="18"/>
      <c r="H39" s="20"/>
      <c r="I39" s="8">
        <f>G39*H39</f>
        <v>0</v>
      </c>
      <c r="J39" s="28"/>
    </row>
    <row r="40" spans="1:10" x14ac:dyDescent="0.3">
      <c r="A40" s="3" t="s">
        <v>32</v>
      </c>
      <c r="B40" s="18"/>
      <c r="C40" s="20"/>
      <c r="D40" s="8">
        <f>B40*C40</f>
        <v>0</v>
      </c>
      <c r="E40" s="26"/>
      <c r="F40" s="2"/>
      <c r="G40" s="18"/>
      <c r="H40" s="20"/>
      <c r="I40" s="8">
        <f>G40*H40</f>
        <v>0</v>
      </c>
      <c r="J40" s="28"/>
    </row>
    <row r="41" spans="1:10" x14ac:dyDescent="0.3">
      <c r="A41" s="3" t="s">
        <v>33</v>
      </c>
      <c r="B41" s="18"/>
      <c r="C41" s="20"/>
      <c r="D41" s="8">
        <f>B41*C41</f>
        <v>0</v>
      </c>
      <c r="E41" s="26"/>
      <c r="F41" s="2"/>
      <c r="G41" s="18"/>
      <c r="H41" s="20"/>
      <c r="I41" s="8">
        <f>G41*H41</f>
        <v>0</v>
      </c>
      <c r="J41" s="28"/>
    </row>
    <row r="42" spans="1:10" x14ac:dyDescent="0.3">
      <c r="A42" s="39"/>
      <c r="B42" s="18"/>
      <c r="C42" s="20"/>
      <c r="D42" s="8">
        <f>B42*C42</f>
        <v>0</v>
      </c>
      <c r="E42" s="26"/>
      <c r="F42" s="2"/>
      <c r="G42" s="18"/>
      <c r="H42" s="20"/>
      <c r="I42" s="8">
        <f>G42*H42</f>
        <v>0</v>
      </c>
      <c r="J42" s="28"/>
    </row>
    <row r="43" spans="1:10" ht="15" thickBot="1" x14ac:dyDescent="0.35">
      <c r="B43" s="19"/>
      <c r="C43" s="1"/>
      <c r="D43" s="2"/>
      <c r="E43" s="36"/>
      <c r="F43" s="2"/>
      <c r="G43" s="19"/>
      <c r="H43" s="1"/>
      <c r="I43" s="2"/>
      <c r="J43" s="37"/>
    </row>
    <row r="44" spans="1:10" ht="15" thickBot="1" x14ac:dyDescent="0.35">
      <c r="A44" s="5" t="s">
        <v>34</v>
      </c>
      <c r="B44" s="19"/>
      <c r="C44" s="1"/>
      <c r="D44" s="2"/>
      <c r="E44" s="19"/>
      <c r="F44" s="2"/>
      <c r="G44" s="19"/>
      <c r="H44" s="1"/>
      <c r="J44" s="24"/>
    </row>
    <row r="45" spans="1:10" x14ac:dyDescent="0.3">
      <c r="A45" s="4" t="s">
        <v>35</v>
      </c>
      <c r="B45" s="18"/>
      <c r="C45" s="20"/>
      <c r="D45" s="8">
        <f>B45*C45</f>
        <v>0</v>
      </c>
      <c r="E45" s="26"/>
      <c r="F45" s="2"/>
      <c r="G45" s="18"/>
      <c r="H45" s="20"/>
      <c r="I45" s="8">
        <f>G45*H45</f>
        <v>0</v>
      </c>
      <c r="J45" s="28"/>
    </row>
    <row r="46" spans="1:10" x14ac:dyDescent="0.3">
      <c r="A46" s="3" t="s">
        <v>36</v>
      </c>
      <c r="B46" s="18"/>
      <c r="C46" s="20"/>
      <c r="D46" s="8">
        <f>B46*C46</f>
        <v>0</v>
      </c>
      <c r="E46" s="26"/>
      <c r="F46" s="2"/>
      <c r="G46" s="18"/>
      <c r="H46" s="20"/>
      <c r="I46" s="8">
        <f>G46*H46</f>
        <v>0</v>
      </c>
      <c r="J46" s="28"/>
    </row>
    <row r="47" spans="1:10" x14ac:dyDescent="0.3">
      <c r="A47" s="3" t="s">
        <v>37</v>
      </c>
      <c r="B47" s="18"/>
      <c r="C47" s="20"/>
      <c r="D47" s="8">
        <f>B47*C47</f>
        <v>0</v>
      </c>
      <c r="E47" s="26"/>
      <c r="F47" s="2"/>
      <c r="G47" s="18"/>
      <c r="H47" s="20"/>
      <c r="I47" s="8">
        <f>G47*H47</f>
        <v>0</v>
      </c>
      <c r="J47" s="28"/>
    </row>
    <row r="48" spans="1:10" x14ac:dyDescent="0.3">
      <c r="A48" s="39"/>
      <c r="B48" s="18"/>
      <c r="C48" s="20"/>
      <c r="D48" s="8">
        <f>B48*C48</f>
        <v>0</v>
      </c>
      <c r="E48" s="26"/>
      <c r="F48" s="2"/>
      <c r="G48" s="18"/>
      <c r="H48" s="20"/>
      <c r="I48" s="8">
        <f>G48*H48</f>
        <v>0</v>
      </c>
      <c r="J48" s="28"/>
    </row>
    <row r="49" spans="1:10" ht="15" thickBot="1" x14ac:dyDescent="0.35">
      <c r="B49" s="19"/>
      <c r="C49" s="1"/>
      <c r="D49" s="2"/>
      <c r="E49" s="36"/>
      <c r="F49" s="2"/>
      <c r="G49" s="19"/>
      <c r="H49" s="1"/>
      <c r="I49" s="2"/>
      <c r="J49" s="37"/>
    </row>
    <row r="50" spans="1:10" ht="15" thickBot="1" x14ac:dyDescent="0.35">
      <c r="A50" s="5" t="s">
        <v>38</v>
      </c>
      <c r="B50" s="19"/>
      <c r="C50" s="1"/>
      <c r="D50" s="2"/>
      <c r="E50" s="19"/>
      <c r="F50" s="2"/>
      <c r="G50" s="19"/>
      <c r="H50" s="1"/>
      <c r="J50" s="24"/>
    </row>
    <row r="51" spans="1:10" x14ac:dyDescent="0.3">
      <c r="A51" s="4" t="s">
        <v>39</v>
      </c>
      <c r="B51" s="18"/>
      <c r="C51" s="20"/>
      <c r="D51" s="8">
        <f>B51*C51</f>
        <v>0</v>
      </c>
      <c r="E51" s="26"/>
      <c r="F51" s="2"/>
      <c r="G51" s="18"/>
      <c r="H51" s="20"/>
      <c r="I51" s="8">
        <f>G51*H51</f>
        <v>0</v>
      </c>
      <c r="J51" s="28"/>
    </row>
    <row r="52" spans="1:10" x14ac:dyDescent="0.3">
      <c r="A52" s="3" t="s">
        <v>40</v>
      </c>
      <c r="B52" s="18"/>
      <c r="C52" s="20"/>
      <c r="D52" s="8">
        <f>B52*C52</f>
        <v>0</v>
      </c>
      <c r="E52" s="26"/>
      <c r="F52" s="2"/>
      <c r="G52" s="18"/>
      <c r="H52" s="20"/>
      <c r="I52" s="8">
        <f>G52*H52</f>
        <v>0</v>
      </c>
      <c r="J52" s="28"/>
    </row>
    <row r="53" spans="1:10" x14ac:dyDescent="0.3">
      <c r="A53" s="3" t="s">
        <v>41</v>
      </c>
      <c r="B53" s="18"/>
      <c r="C53" s="20"/>
      <c r="D53" s="8">
        <f>B53*C53</f>
        <v>0</v>
      </c>
      <c r="E53" s="26"/>
      <c r="F53" s="2"/>
      <c r="G53" s="18"/>
      <c r="H53" s="20"/>
      <c r="I53" s="8">
        <f>G53*H53</f>
        <v>0</v>
      </c>
      <c r="J53" s="28"/>
    </row>
    <row r="54" spans="1:10" x14ac:dyDescent="0.3">
      <c r="A54" s="3" t="s">
        <v>42</v>
      </c>
      <c r="B54" s="18"/>
      <c r="C54" s="20"/>
      <c r="D54" s="8">
        <f>B54*C54</f>
        <v>0</v>
      </c>
      <c r="E54" s="26"/>
      <c r="F54" s="2"/>
      <c r="G54" s="18"/>
      <c r="H54" s="20"/>
      <c r="I54" s="8">
        <f>G54*H54</f>
        <v>0</v>
      </c>
      <c r="J54" s="28"/>
    </row>
    <row r="55" spans="1:10" x14ac:dyDescent="0.3">
      <c r="A55" s="3" t="s">
        <v>43</v>
      </c>
      <c r="B55" s="25"/>
      <c r="C55" s="20"/>
      <c r="D55" s="8">
        <f t="shared" ref="D55:D56" si="2">B55*C55</f>
        <v>0</v>
      </c>
      <c r="E55" s="26"/>
      <c r="F55" s="2"/>
      <c r="G55" s="18"/>
      <c r="H55" s="20"/>
      <c r="I55" s="8">
        <f t="shared" ref="I55:I56" si="3">G55*H55</f>
        <v>0</v>
      </c>
      <c r="J55" s="28"/>
    </row>
    <row r="56" spans="1:10" x14ac:dyDescent="0.3">
      <c r="A56" s="3" t="s">
        <v>44</v>
      </c>
      <c r="B56" s="25"/>
      <c r="C56" s="20"/>
      <c r="D56" s="8">
        <f t="shared" si="2"/>
        <v>0</v>
      </c>
      <c r="E56" s="26"/>
      <c r="F56" s="2"/>
      <c r="G56" s="18"/>
      <c r="H56" s="20"/>
      <c r="I56" s="8">
        <f t="shared" si="3"/>
        <v>0</v>
      </c>
      <c r="J56" s="28"/>
    </row>
    <row r="57" spans="1:10" x14ac:dyDescent="0.3">
      <c r="A57" s="39"/>
      <c r="B57" s="25"/>
      <c r="C57" s="20"/>
      <c r="D57" s="8">
        <f>B57*C57</f>
        <v>0</v>
      </c>
      <c r="E57" s="26"/>
      <c r="F57" s="2"/>
      <c r="G57" s="18"/>
      <c r="H57" s="20"/>
      <c r="I57" s="8">
        <f>G57*H57</f>
        <v>0</v>
      </c>
      <c r="J57" s="28"/>
    </row>
    <row r="58" spans="1:10" x14ac:dyDescent="0.3">
      <c r="A58" s="39"/>
      <c r="B58" s="25"/>
      <c r="C58" s="20"/>
      <c r="D58" s="8">
        <f t="shared" ref="D58:D60" si="4">B58*C58</f>
        <v>0</v>
      </c>
      <c r="E58" s="26"/>
      <c r="F58" s="2"/>
      <c r="G58" s="18"/>
      <c r="H58" s="20"/>
      <c r="I58" s="8">
        <f t="shared" ref="I58:I60" si="5">G58*H58</f>
        <v>0</v>
      </c>
      <c r="J58" s="28"/>
    </row>
    <row r="59" spans="1:10" x14ac:dyDescent="0.3">
      <c r="A59" s="39"/>
      <c r="B59" s="25"/>
      <c r="C59" s="20"/>
      <c r="D59" s="8">
        <f t="shared" si="4"/>
        <v>0</v>
      </c>
      <c r="E59" s="26"/>
      <c r="F59" s="2"/>
      <c r="G59" s="18"/>
      <c r="H59" s="20"/>
      <c r="I59" s="8">
        <f t="shared" si="5"/>
        <v>0</v>
      </c>
      <c r="J59" s="28"/>
    </row>
    <row r="60" spans="1:10" x14ac:dyDescent="0.3">
      <c r="A60" s="39"/>
      <c r="B60" s="25"/>
      <c r="C60" s="20"/>
      <c r="D60" s="8">
        <f t="shared" si="4"/>
        <v>0</v>
      </c>
      <c r="E60" s="26"/>
      <c r="F60" s="2"/>
      <c r="G60" s="18"/>
      <c r="H60" s="20"/>
      <c r="I60" s="8">
        <f t="shared" si="5"/>
        <v>0</v>
      </c>
      <c r="J60" s="29"/>
    </row>
    <row r="61" spans="1:10" ht="15" thickBot="1" x14ac:dyDescent="0.35">
      <c r="D61" s="2"/>
      <c r="E61" s="2"/>
      <c r="F61" s="2"/>
      <c r="G61" s="2"/>
    </row>
    <row r="62" spans="1:10" ht="15" thickBot="1" x14ac:dyDescent="0.35">
      <c r="A62" s="14" t="s">
        <v>45</v>
      </c>
      <c r="D62" s="15">
        <f>SUM(D7:D61)</f>
        <v>0</v>
      </c>
      <c r="E62" s="2"/>
      <c r="F62" s="2"/>
      <c r="G62" s="14" t="s">
        <v>45</v>
      </c>
      <c r="I62" s="15">
        <f>SUM(I7:I61)</f>
        <v>0</v>
      </c>
    </row>
    <row r="64" spans="1:10" ht="15" thickBot="1" x14ac:dyDescent="0.35"/>
    <row r="65" spans="1:8" ht="15" thickBot="1" x14ac:dyDescent="0.35">
      <c r="A65" s="7" t="s">
        <v>4</v>
      </c>
      <c r="G65" s="16" t="s">
        <v>5</v>
      </c>
    </row>
    <row r="66" spans="1:8" x14ac:dyDescent="0.3">
      <c r="A66" s="4" t="s">
        <v>46</v>
      </c>
      <c r="B66" s="3"/>
      <c r="G66" s="4" t="s">
        <v>46</v>
      </c>
      <c r="H66" s="3"/>
    </row>
    <row r="67" spans="1:8" ht="15" thickBot="1" x14ac:dyDescent="0.35">
      <c r="A67" s="3" t="s">
        <v>47</v>
      </c>
      <c r="B67" s="33"/>
      <c r="G67" s="3" t="s">
        <v>47</v>
      </c>
      <c r="H67" s="33"/>
    </row>
    <row r="68" spans="1:8" ht="15.6" thickTop="1" thickBot="1" x14ac:dyDescent="0.35">
      <c r="A68" s="13" t="s">
        <v>48</v>
      </c>
      <c r="B68" s="32"/>
      <c r="G68" s="13" t="s">
        <v>48</v>
      </c>
      <c r="H68" s="32">
        <f>SUM(H66:H67)</f>
        <v>0</v>
      </c>
    </row>
    <row r="69" spans="1:8" ht="15" thickBot="1" x14ac:dyDescent="0.35">
      <c r="A69" s="17" t="s">
        <v>49</v>
      </c>
      <c r="B69" s="15">
        <f>IFERROR(D62/B68,0)</f>
        <v>0</v>
      </c>
      <c r="G69" s="17" t="s">
        <v>49</v>
      </c>
      <c r="H69" s="12">
        <f>IFERROR(I62/H68,0)</f>
        <v>0</v>
      </c>
    </row>
  </sheetData>
  <mergeCells count="4">
    <mergeCell ref="A1:J1"/>
    <mergeCell ref="C2:E2"/>
    <mergeCell ref="B4:E4"/>
    <mergeCell ref="G4:J4"/>
  </mergeCells>
  <printOptions horizontalCentered="1" verticalCentered="1"/>
  <pageMargins left="0.7" right="0.7" top="0.75" bottom="0.75" header="0.3" footer="0.3"/>
  <pageSetup scale="49" orientation="landscape" r:id="rId1"/>
  <headerFooter>
    <oddHeader>&amp;L&amp;G&amp;C&amp;"-,Bold"&amp;16Getting Out and About Budget Worksheet
&amp;"-,Regular"For Local Field Trips and Day Trips</oddHeader>
    <oddFooter>&amp;Rupdated 11/1/2022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F009-2051-4F61-A54F-E44D4A1AA7A0}">
  <sheetPr>
    <tabColor rgb="FF92D050"/>
  </sheetPr>
  <dimension ref="A1:L71"/>
  <sheetViews>
    <sheetView tabSelected="1" workbookViewId="0">
      <selection activeCell="C28" sqref="C28"/>
    </sheetView>
  </sheetViews>
  <sheetFormatPr defaultRowHeight="14.4" x14ac:dyDescent="0.3"/>
  <cols>
    <col min="1" max="1" width="50.109375" style="34" customWidth="1"/>
    <col min="2" max="2" width="38.109375" customWidth="1"/>
    <col min="3" max="4" width="22.6640625" customWidth="1"/>
    <col min="5" max="5" width="13" customWidth="1"/>
    <col min="6" max="6" width="38.6640625" customWidth="1"/>
    <col min="7" max="7" width="7.5546875" customWidth="1"/>
    <col min="8" max="9" width="22.6640625" customWidth="1"/>
    <col min="10" max="10" width="13" customWidth="1"/>
    <col min="11" max="11" width="47.109375" customWidth="1"/>
  </cols>
  <sheetData>
    <row r="1" spans="1:11" x14ac:dyDescent="0.3">
      <c r="C1" s="48" t="s">
        <v>71</v>
      </c>
      <c r="D1" s="49"/>
      <c r="E1" s="49"/>
      <c r="F1" s="49"/>
      <c r="H1" s="48" t="s">
        <v>72</v>
      </c>
      <c r="I1" s="48"/>
      <c r="J1" s="48"/>
      <c r="K1" s="48"/>
    </row>
    <row r="2" spans="1:11" ht="15" thickBot="1" x14ac:dyDescent="0.35">
      <c r="C2" s="50"/>
      <c r="D2" s="50"/>
      <c r="E2" s="50"/>
      <c r="F2" s="50"/>
      <c r="H2" s="51"/>
      <c r="I2" s="51"/>
      <c r="J2" s="51"/>
      <c r="K2" s="51"/>
    </row>
    <row r="3" spans="1:11" ht="15" thickBot="1" x14ac:dyDescent="0.35">
      <c r="C3" s="42" t="s">
        <v>4</v>
      </c>
      <c r="D3" s="43"/>
      <c r="E3" s="43"/>
      <c r="F3" s="44"/>
      <c r="G3" s="1"/>
      <c r="H3" s="45" t="s">
        <v>5</v>
      </c>
      <c r="I3" s="46"/>
      <c r="J3" s="46"/>
      <c r="K3" s="47"/>
    </row>
    <row r="4" spans="1:11" x14ac:dyDescent="0.3">
      <c r="C4" s="6" t="s">
        <v>6</v>
      </c>
      <c r="D4" s="6" t="s">
        <v>7</v>
      </c>
      <c r="E4" s="11" t="s">
        <v>8</v>
      </c>
      <c r="F4" s="9" t="s">
        <v>9</v>
      </c>
      <c r="G4" s="1"/>
      <c r="H4" s="6" t="s">
        <v>6</v>
      </c>
      <c r="I4" s="6" t="s">
        <v>7</v>
      </c>
      <c r="J4" s="11" t="s">
        <v>8</v>
      </c>
      <c r="K4" s="9" t="s">
        <v>9</v>
      </c>
    </row>
    <row r="5" spans="1:11" x14ac:dyDescent="0.3">
      <c r="C5" s="52" t="s">
        <v>50</v>
      </c>
      <c r="D5" s="52" t="s">
        <v>51</v>
      </c>
      <c r="E5" s="1"/>
      <c r="F5" s="52" t="s">
        <v>52</v>
      </c>
      <c r="G5" s="1"/>
      <c r="H5" s="22"/>
      <c r="I5" s="1"/>
      <c r="J5" s="1"/>
      <c r="K5" s="1"/>
    </row>
    <row r="6" spans="1:11" ht="15" thickBot="1" x14ac:dyDescent="0.35">
      <c r="C6" s="48"/>
      <c r="D6" s="48"/>
      <c r="E6" s="1"/>
      <c r="F6" s="48"/>
      <c r="G6" s="1"/>
      <c r="H6" s="22"/>
      <c r="I6" s="1"/>
      <c r="J6" s="1"/>
      <c r="K6" s="1"/>
    </row>
    <row r="7" spans="1:11" ht="15" thickBot="1" x14ac:dyDescent="0.35">
      <c r="A7" s="48" t="s">
        <v>53</v>
      </c>
      <c r="B7" s="5" t="s">
        <v>10</v>
      </c>
      <c r="F7" s="21"/>
      <c r="H7" s="23"/>
    </row>
    <row r="8" spans="1:11" x14ac:dyDescent="0.3">
      <c r="A8" s="48"/>
      <c r="B8" s="4" t="s">
        <v>11</v>
      </c>
      <c r="C8" s="18"/>
      <c r="D8" s="20"/>
      <c r="E8" s="10">
        <f>C8*D8</f>
        <v>0</v>
      </c>
      <c r="F8" s="26" t="s">
        <v>54</v>
      </c>
      <c r="G8" s="2"/>
      <c r="H8" s="18"/>
      <c r="I8" s="20"/>
      <c r="J8" s="8">
        <f>H8*I8</f>
        <v>0</v>
      </c>
      <c r="K8" s="28"/>
    </row>
    <row r="9" spans="1:11" x14ac:dyDescent="0.3">
      <c r="A9" s="48"/>
      <c r="B9" s="3" t="s">
        <v>12</v>
      </c>
      <c r="C9" s="18"/>
      <c r="D9" s="20"/>
      <c r="E9" s="10">
        <f>C9*D9</f>
        <v>0</v>
      </c>
      <c r="F9" s="27"/>
      <c r="G9" s="2"/>
      <c r="H9" s="18"/>
      <c r="I9" s="20"/>
      <c r="J9" s="8">
        <f>H9*I9</f>
        <v>0</v>
      </c>
      <c r="K9" s="28"/>
    </row>
    <row r="10" spans="1:11" x14ac:dyDescent="0.3">
      <c r="A10" s="48"/>
      <c r="B10" s="39"/>
      <c r="C10" s="18"/>
      <c r="D10" s="20"/>
      <c r="E10" s="10">
        <f>C10*D10</f>
        <v>0</v>
      </c>
      <c r="F10" s="26"/>
      <c r="G10" s="2"/>
      <c r="H10" s="18"/>
      <c r="I10" s="20"/>
      <c r="J10" s="8">
        <f>H10*I10</f>
        <v>0</v>
      </c>
      <c r="K10" s="28"/>
    </row>
    <row r="11" spans="1:11" ht="15" thickBot="1" x14ac:dyDescent="0.35">
      <c r="C11" s="19"/>
      <c r="D11" s="1"/>
      <c r="E11" s="2"/>
      <c r="F11" s="36"/>
      <c r="G11" s="2"/>
      <c r="H11" s="19"/>
      <c r="I11" s="1"/>
      <c r="J11" s="2"/>
      <c r="K11" s="37"/>
    </row>
    <row r="12" spans="1:11" ht="15.75" customHeight="1" thickBot="1" x14ac:dyDescent="0.35">
      <c r="A12" s="48" t="s">
        <v>55</v>
      </c>
      <c r="B12" s="5" t="s">
        <v>13</v>
      </c>
      <c r="F12" s="21"/>
      <c r="H12" s="23"/>
    </row>
    <row r="13" spans="1:11" x14ac:dyDescent="0.3">
      <c r="A13" s="48"/>
      <c r="B13" s="4" t="s">
        <v>14</v>
      </c>
      <c r="C13" s="18"/>
      <c r="D13" s="20"/>
      <c r="E13" s="10">
        <f>C13*D13</f>
        <v>0</v>
      </c>
      <c r="F13" s="26"/>
      <c r="G13" s="2"/>
      <c r="H13" s="18"/>
      <c r="I13" s="20"/>
      <c r="J13" s="8">
        <f>H13*I13</f>
        <v>0</v>
      </c>
      <c r="K13" s="28"/>
    </row>
    <row r="14" spans="1:11" x14ac:dyDescent="0.3">
      <c r="A14" s="48"/>
      <c r="B14" s="3" t="s">
        <v>15</v>
      </c>
      <c r="C14" s="18">
        <v>5</v>
      </c>
      <c r="D14" s="20">
        <v>11</v>
      </c>
      <c r="E14" s="10">
        <f>C14*D14</f>
        <v>55</v>
      </c>
      <c r="F14" s="27" t="s">
        <v>77</v>
      </c>
      <c r="G14" s="2"/>
      <c r="H14" s="18">
        <v>5</v>
      </c>
      <c r="I14" s="20">
        <v>10</v>
      </c>
      <c r="J14" s="8">
        <f>H14*I14</f>
        <v>50</v>
      </c>
      <c r="K14" s="28" t="s">
        <v>56</v>
      </c>
    </row>
    <row r="15" spans="1:11" x14ac:dyDescent="0.3">
      <c r="A15" s="48"/>
      <c r="B15" s="3" t="s">
        <v>16</v>
      </c>
      <c r="C15" s="18">
        <v>2</v>
      </c>
      <c r="D15" s="20">
        <v>8</v>
      </c>
      <c r="E15" s="10">
        <f>C15*D15</f>
        <v>16</v>
      </c>
      <c r="F15" s="26" t="s">
        <v>76</v>
      </c>
      <c r="G15" s="2"/>
      <c r="H15" s="18">
        <v>2</v>
      </c>
      <c r="I15" s="20">
        <v>7</v>
      </c>
      <c r="J15" s="8">
        <f>H15*I15</f>
        <v>14</v>
      </c>
      <c r="K15" s="28" t="s">
        <v>56</v>
      </c>
    </row>
    <row r="16" spans="1:11" x14ac:dyDescent="0.3">
      <c r="A16" s="48"/>
      <c r="B16" s="39"/>
      <c r="C16" s="18"/>
      <c r="D16" s="20"/>
      <c r="E16" s="10">
        <f>C16*D16</f>
        <v>0</v>
      </c>
      <c r="F16" s="26"/>
      <c r="G16" s="2"/>
      <c r="H16" s="18"/>
      <c r="I16" s="20"/>
      <c r="J16" s="8">
        <f>H16*I16</f>
        <v>0</v>
      </c>
      <c r="K16" s="28"/>
    </row>
    <row r="17" spans="1:11" ht="15" thickBot="1" x14ac:dyDescent="0.35">
      <c r="C17" s="19"/>
      <c r="D17" s="1"/>
      <c r="E17" s="2"/>
      <c r="F17" s="19"/>
      <c r="G17" s="2"/>
      <c r="H17" s="19"/>
      <c r="I17" s="1"/>
      <c r="K17" s="21"/>
    </row>
    <row r="18" spans="1:11" ht="15.75" customHeight="1" thickBot="1" x14ac:dyDescent="0.35">
      <c r="A18" s="48" t="s">
        <v>57</v>
      </c>
      <c r="B18" s="5" t="s">
        <v>17</v>
      </c>
      <c r="C18" s="19"/>
      <c r="D18" s="1"/>
      <c r="E18" s="2"/>
      <c r="F18" s="19"/>
      <c r="G18" s="2"/>
      <c r="H18" s="19"/>
      <c r="I18" s="1"/>
      <c r="K18" s="21"/>
    </row>
    <row r="19" spans="1:11" x14ac:dyDescent="0.3">
      <c r="A19" s="48"/>
      <c r="B19" s="4" t="s">
        <v>18</v>
      </c>
      <c r="C19" s="18">
        <v>50</v>
      </c>
      <c r="D19" s="20">
        <v>2</v>
      </c>
      <c r="E19" s="8">
        <f>C19*D19</f>
        <v>100</v>
      </c>
      <c r="F19" s="26" t="s">
        <v>58</v>
      </c>
      <c r="G19" s="2"/>
      <c r="H19" s="18">
        <v>50</v>
      </c>
      <c r="I19" s="20">
        <v>2</v>
      </c>
      <c r="J19" s="8">
        <f>H19*I19</f>
        <v>100</v>
      </c>
      <c r="K19" s="28" t="s">
        <v>59</v>
      </c>
    </row>
    <row r="20" spans="1:11" x14ac:dyDescent="0.3">
      <c r="A20" s="48"/>
      <c r="B20" s="3" t="s">
        <v>19</v>
      </c>
      <c r="C20" s="18"/>
      <c r="D20" s="20"/>
      <c r="E20" s="8">
        <f>C20*D20</f>
        <v>0</v>
      </c>
      <c r="G20" s="2"/>
      <c r="H20" s="18"/>
      <c r="I20" s="20"/>
      <c r="J20" s="8">
        <f>H20*I20</f>
        <v>0</v>
      </c>
      <c r="K20" s="28"/>
    </row>
    <row r="21" spans="1:11" x14ac:dyDescent="0.3">
      <c r="A21" s="48"/>
      <c r="B21" s="3" t="s">
        <v>20</v>
      </c>
      <c r="C21" s="18"/>
      <c r="D21" s="20"/>
      <c r="E21" s="8">
        <f>C21*D21</f>
        <v>0</v>
      </c>
      <c r="F21" s="26"/>
      <c r="G21" s="2"/>
      <c r="H21" s="18"/>
      <c r="I21" s="20"/>
      <c r="J21" s="8">
        <f>H21*I21</f>
        <v>0</v>
      </c>
      <c r="K21" s="28"/>
    </row>
    <row r="22" spans="1:11" x14ac:dyDescent="0.3">
      <c r="A22" s="48"/>
      <c r="B22" s="3" t="s">
        <v>21</v>
      </c>
      <c r="C22" s="18"/>
      <c r="D22" s="20"/>
      <c r="E22" s="8">
        <f>C22*D22</f>
        <v>0</v>
      </c>
      <c r="F22" s="26"/>
      <c r="G22" s="2"/>
      <c r="H22" s="18"/>
      <c r="I22" s="20"/>
      <c r="J22" s="8">
        <f>H22*I22</f>
        <v>0</v>
      </c>
      <c r="K22" s="28"/>
    </row>
    <row r="23" spans="1:11" x14ac:dyDescent="0.3">
      <c r="A23" s="48"/>
      <c r="B23" s="39"/>
      <c r="C23" s="18"/>
      <c r="D23" s="20"/>
      <c r="E23" s="10">
        <f>C23*D23</f>
        <v>0</v>
      </c>
      <c r="F23" s="26"/>
      <c r="G23" s="2"/>
      <c r="H23" s="18"/>
      <c r="I23" s="20"/>
      <c r="J23" s="8">
        <f>H23*I23</f>
        <v>0</v>
      </c>
      <c r="K23" s="28"/>
    </row>
    <row r="24" spans="1:11" ht="15" thickBot="1" x14ac:dyDescent="0.35">
      <c r="C24" s="19"/>
      <c r="D24" s="1"/>
      <c r="E24" s="2"/>
      <c r="F24" s="19"/>
      <c r="G24" s="2"/>
      <c r="H24" s="19"/>
      <c r="I24" s="1"/>
      <c r="K24" s="21"/>
    </row>
    <row r="25" spans="1:11" ht="15.75" customHeight="1" thickBot="1" x14ac:dyDescent="0.35">
      <c r="A25" s="48" t="s">
        <v>60</v>
      </c>
      <c r="B25" s="5" t="s">
        <v>22</v>
      </c>
      <c r="C25" s="19"/>
      <c r="D25" s="1"/>
      <c r="E25" s="2"/>
      <c r="F25" s="19"/>
      <c r="G25" s="2"/>
      <c r="H25" s="19"/>
      <c r="I25" s="1"/>
      <c r="K25" s="21"/>
    </row>
    <row r="26" spans="1:11" x14ac:dyDescent="0.3">
      <c r="A26" s="48"/>
      <c r="B26" s="4" t="s">
        <v>23</v>
      </c>
      <c r="C26" s="18"/>
      <c r="D26" s="20"/>
      <c r="E26" s="8">
        <f>C26*D26</f>
        <v>0</v>
      </c>
      <c r="F26" s="26"/>
      <c r="G26" s="2"/>
      <c r="H26" s="18"/>
      <c r="I26" s="20"/>
      <c r="J26" s="8">
        <f>H26*I26</f>
        <v>0</v>
      </c>
      <c r="K26" s="28"/>
    </row>
    <row r="27" spans="1:11" x14ac:dyDescent="0.3">
      <c r="A27" s="48"/>
      <c r="B27" s="4" t="s">
        <v>73</v>
      </c>
      <c r="C27" s="18"/>
      <c r="D27" s="20"/>
      <c r="E27" s="8">
        <f t="shared" ref="E27:E28" si="0">C27*D27</f>
        <v>0</v>
      </c>
      <c r="F27" s="26"/>
      <c r="G27" s="2"/>
      <c r="H27" s="18"/>
      <c r="I27" s="20"/>
      <c r="J27" s="8">
        <f t="shared" ref="J27:J28" si="1">H27*I27</f>
        <v>0</v>
      </c>
      <c r="K27" s="28"/>
    </row>
    <row r="28" spans="1:11" x14ac:dyDescent="0.3">
      <c r="A28" s="48"/>
      <c r="B28" s="4" t="s">
        <v>74</v>
      </c>
      <c r="C28" s="18"/>
      <c r="D28" s="20"/>
      <c r="E28" s="8">
        <f t="shared" si="0"/>
        <v>0</v>
      </c>
      <c r="F28" s="26"/>
      <c r="G28" s="2"/>
      <c r="H28" s="18"/>
      <c r="I28" s="20"/>
      <c r="J28" s="8">
        <f t="shared" si="1"/>
        <v>0</v>
      </c>
      <c r="K28" s="28"/>
    </row>
    <row r="29" spans="1:11" x14ac:dyDescent="0.3">
      <c r="A29" s="48"/>
      <c r="B29" s="3" t="s">
        <v>75</v>
      </c>
      <c r="C29" s="18"/>
      <c r="D29" s="20"/>
      <c r="E29" s="8">
        <f>C29*D29</f>
        <v>0</v>
      </c>
      <c r="F29" s="26"/>
      <c r="G29" s="2"/>
      <c r="H29" s="18"/>
      <c r="I29" s="20"/>
      <c r="J29" s="8">
        <f>H29*I29</f>
        <v>0</v>
      </c>
      <c r="K29" s="28"/>
    </row>
    <row r="30" spans="1:11" x14ac:dyDescent="0.3">
      <c r="A30" s="48"/>
      <c r="B30" s="3" t="s">
        <v>24</v>
      </c>
      <c r="C30" s="18"/>
      <c r="D30" s="20"/>
      <c r="E30" s="8">
        <f>C30*D30</f>
        <v>0</v>
      </c>
      <c r="F30" s="26"/>
      <c r="G30" s="2"/>
      <c r="H30" s="18"/>
      <c r="I30" s="20"/>
      <c r="J30" s="8">
        <f>H30*I30</f>
        <v>0</v>
      </c>
      <c r="K30" s="28"/>
    </row>
    <row r="31" spans="1:11" x14ac:dyDescent="0.3">
      <c r="A31" s="48"/>
      <c r="B31" s="39"/>
      <c r="C31" s="18"/>
      <c r="D31" s="20"/>
      <c r="E31" s="10">
        <f>C31*D31</f>
        <v>0</v>
      </c>
      <c r="F31" s="26"/>
      <c r="G31" s="2"/>
      <c r="H31" s="18"/>
      <c r="I31" s="20"/>
      <c r="J31" s="8">
        <f>H31*I31</f>
        <v>0</v>
      </c>
      <c r="K31" s="28"/>
    </row>
    <row r="32" spans="1:11" ht="15" thickBot="1" x14ac:dyDescent="0.35">
      <c r="C32" s="19"/>
      <c r="D32" s="1"/>
      <c r="E32" s="2"/>
      <c r="F32" s="19"/>
      <c r="G32" s="2"/>
      <c r="H32" s="19"/>
      <c r="I32" s="1"/>
      <c r="K32" s="21"/>
    </row>
    <row r="33" spans="1:11" ht="15.75" customHeight="1" thickBot="1" x14ac:dyDescent="0.35">
      <c r="A33" s="48" t="s">
        <v>61</v>
      </c>
      <c r="B33" s="5" t="s">
        <v>25</v>
      </c>
      <c r="C33" s="19"/>
      <c r="D33" s="1"/>
      <c r="E33" s="2"/>
      <c r="F33" s="19"/>
      <c r="G33" s="2"/>
      <c r="H33" s="19"/>
      <c r="I33" s="1"/>
      <c r="K33" s="24"/>
    </row>
    <row r="34" spans="1:11" x14ac:dyDescent="0.3">
      <c r="A34" s="48"/>
      <c r="B34" s="4" t="s">
        <v>26</v>
      </c>
      <c r="C34" s="18"/>
      <c r="D34" s="20"/>
      <c r="E34" s="8">
        <f>C34*D34</f>
        <v>0</v>
      </c>
      <c r="F34" s="26"/>
      <c r="G34" s="2"/>
      <c r="H34" s="18"/>
      <c r="I34" s="20"/>
      <c r="J34" s="8">
        <f>H34*I34</f>
        <v>0</v>
      </c>
      <c r="K34" s="28"/>
    </row>
    <row r="35" spans="1:11" x14ac:dyDescent="0.3">
      <c r="A35" s="48"/>
      <c r="B35" s="3" t="s">
        <v>27</v>
      </c>
      <c r="C35" s="18"/>
      <c r="D35" s="20"/>
      <c r="E35" s="8">
        <f>C35*D35</f>
        <v>0</v>
      </c>
      <c r="F35" s="26"/>
      <c r="G35" s="2"/>
      <c r="H35" s="18"/>
      <c r="I35" s="20"/>
      <c r="J35" s="8">
        <f>H35*I35</f>
        <v>0</v>
      </c>
      <c r="K35" s="28"/>
    </row>
    <row r="36" spans="1:11" x14ac:dyDescent="0.3">
      <c r="A36" s="48"/>
      <c r="B36" s="3" t="s">
        <v>28</v>
      </c>
      <c r="C36" s="18"/>
      <c r="D36" s="20"/>
      <c r="E36" s="8">
        <f>C36*D36</f>
        <v>0</v>
      </c>
      <c r="F36" s="26"/>
      <c r="G36" s="2"/>
      <c r="H36" s="18"/>
      <c r="I36" s="20"/>
      <c r="J36" s="8">
        <f>H36*I36</f>
        <v>0</v>
      </c>
      <c r="K36" s="28"/>
    </row>
    <row r="37" spans="1:11" x14ac:dyDescent="0.3">
      <c r="A37" s="48"/>
      <c r="B37" s="3" t="s">
        <v>29</v>
      </c>
      <c r="C37" s="18"/>
      <c r="D37" s="20"/>
      <c r="E37" s="8">
        <f>C37*D37</f>
        <v>0</v>
      </c>
      <c r="F37" s="26"/>
      <c r="G37" s="2"/>
      <c r="H37" s="18"/>
      <c r="I37" s="20"/>
      <c r="J37" s="8">
        <f>H37*I37</f>
        <v>0</v>
      </c>
      <c r="K37" s="28"/>
    </row>
    <row r="38" spans="1:11" x14ac:dyDescent="0.3">
      <c r="A38" s="48"/>
      <c r="B38" s="39"/>
      <c r="C38" s="18"/>
      <c r="D38" s="20"/>
      <c r="E38" s="10">
        <f>C38*D38</f>
        <v>0</v>
      </c>
      <c r="F38" s="26"/>
      <c r="G38" s="2"/>
      <c r="H38" s="18"/>
      <c r="I38" s="20"/>
      <c r="J38" s="8">
        <f>H38*I38</f>
        <v>0</v>
      </c>
      <c r="K38" s="28"/>
    </row>
    <row r="39" spans="1:11" ht="15" thickBot="1" x14ac:dyDescent="0.35">
      <c r="C39" s="19"/>
      <c r="D39" s="1"/>
      <c r="E39" s="2"/>
      <c r="F39" s="36"/>
      <c r="G39" s="2"/>
      <c r="H39" s="19"/>
      <c r="I39" s="1"/>
      <c r="J39" s="2"/>
      <c r="K39" s="37"/>
    </row>
    <row r="40" spans="1:11" ht="15" thickBot="1" x14ac:dyDescent="0.35">
      <c r="A40" s="48" t="s">
        <v>62</v>
      </c>
      <c r="B40" s="5" t="s">
        <v>30</v>
      </c>
      <c r="C40" s="19"/>
      <c r="D40" s="1"/>
      <c r="E40" s="2"/>
      <c r="F40" s="19"/>
      <c r="G40" s="2"/>
      <c r="H40" s="19"/>
      <c r="I40" s="1"/>
      <c r="K40" s="24"/>
    </row>
    <row r="41" spans="1:11" x14ac:dyDescent="0.3">
      <c r="A41" s="48"/>
      <c r="B41" s="4" t="s">
        <v>31</v>
      </c>
      <c r="C41" s="18">
        <v>1</v>
      </c>
      <c r="D41" s="20">
        <v>11</v>
      </c>
      <c r="E41" s="8">
        <f>C41*D41</f>
        <v>11</v>
      </c>
      <c r="F41" s="26" t="s">
        <v>63</v>
      </c>
      <c r="G41" s="2"/>
      <c r="H41" s="18">
        <v>1</v>
      </c>
      <c r="I41" s="20">
        <v>11</v>
      </c>
      <c r="J41" s="8">
        <f>H41*I41</f>
        <v>11</v>
      </c>
      <c r="K41" s="28" t="s">
        <v>64</v>
      </c>
    </row>
    <row r="42" spans="1:11" x14ac:dyDescent="0.3">
      <c r="A42" s="48"/>
      <c r="B42" s="3" t="s">
        <v>32</v>
      </c>
      <c r="C42" s="18"/>
      <c r="D42" s="20"/>
      <c r="E42" s="8">
        <f>C42*D42</f>
        <v>0</v>
      </c>
      <c r="F42" s="26"/>
      <c r="G42" s="2"/>
      <c r="H42" s="18"/>
      <c r="I42" s="20"/>
      <c r="J42" s="8">
        <f>H42*I42</f>
        <v>0</v>
      </c>
      <c r="K42" s="28"/>
    </row>
    <row r="43" spans="1:11" x14ac:dyDescent="0.3">
      <c r="A43" s="48"/>
      <c r="B43" s="3" t="s">
        <v>33</v>
      </c>
      <c r="C43" s="18"/>
      <c r="D43" s="20"/>
      <c r="E43" s="8">
        <f>C43*D43</f>
        <v>0</v>
      </c>
      <c r="F43" s="26"/>
      <c r="G43" s="2"/>
      <c r="H43" s="18"/>
      <c r="I43" s="20"/>
      <c r="J43" s="8">
        <f>H43*I43</f>
        <v>0</v>
      </c>
      <c r="K43" s="28"/>
    </row>
    <row r="44" spans="1:11" x14ac:dyDescent="0.3">
      <c r="A44" s="48"/>
      <c r="B44" s="39"/>
      <c r="C44" s="18"/>
      <c r="D44" s="20"/>
      <c r="E44" s="8">
        <f>C44*D44</f>
        <v>0</v>
      </c>
      <c r="F44" s="26"/>
      <c r="G44" s="2"/>
      <c r="H44" s="18"/>
      <c r="I44" s="20"/>
      <c r="J44" s="8">
        <f>H44*I44</f>
        <v>0</v>
      </c>
      <c r="K44" s="28"/>
    </row>
    <row r="45" spans="1:11" ht="15" thickBot="1" x14ac:dyDescent="0.35">
      <c r="C45" s="19"/>
      <c r="D45" s="1"/>
      <c r="E45" s="2"/>
      <c r="F45" s="36"/>
      <c r="G45" s="2"/>
      <c r="H45" s="19"/>
      <c r="I45" s="1"/>
      <c r="J45" s="2"/>
      <c r="K45" s="37"/>
    </row>
    <row r="46" spans="1:11" ht="15.75" customHeight="1" thickBot="1" x14ac:dyDescent="0.35">
      <c r="A46" s="48" t="s">
        <v>65</v>
      </c>
      <c r="B46" s="5" t="s">
        <v>34</v>
      </c>
      <c r="C46" s="19"/>
      <c r="D46" s="1"/>
      <c r="E46" s="2"/>
      <c r="F46" s="19"/>
      <c r="G46" s="2"/>
      <c r="H46" s="19"/>
      <c r="I46" s="1"/>
      <c r="K46" s="24"/>
    </row>
    <row r="47" spans="1:11" x14ac:dyDescent="0.3">
      <c r="A47" s="48"/>
      <c r="B47" s="4" t="s">
        <v>35</v>
      </c>
      <c r="C47" s="18"/>
      <c r="D47" s="20"/>
      <c r="E47" s="8">
        <f>C47*D47</f>
        <v>0</v>
      </c>
      <c r="F47" s="26"/>
      <c r="G47" s="2"/>
      <c r="H47" s="18"/>
      <c r="I47" s="20"/>
      <c r="J47" s="8">
        <f>H47*I47</f>
        <v>0</v>
      </c>
      <c r="K47" s="28"/>
    </row>
    <row r="48" spans="1:11" x14ac:dyDescent="0.3">
      <c r="A48" s="48"/>
      <c r="B48" s="3" t="s">
        <v>36</v>
      </c>
      <c r="C48" s="18"/>
      <c r="D48" s="20"/>
      <c r="E48" s="8">
        <f>C48*D48</f>
        <v>0</v>
      </c>
      <c r="F48" s="26"/>
      <c r="G48" s="2"/>
      <c r="H48" s="18"/>
      <c r="I48" s="20"/>
      <c r="J48" s="8">
        <f>H48*I48</f>
        <v>0</v>
      </c>
      <c r="K48" s="28"/>
    </row>
    <row r="49" spans="1:12" x14ac:dyDescent="0.3">
      <c r="A49" s="48"/>
      <c r="B49" s="3" t="s">
        <v>37</v>
      </c>
      <c r="C49" s="18"/>
      <c r="D49" s="20"/>
      <c r="E49" s="8">
        <f>C49*D49</f>
        <v>0</v>
      </c>
      <c r="F49" s="26"/>
      <c r="G49" s="2"/>
      <c r="H49" s="18"/>
      <c r="I49" s="20"/>
      <c r="J49" s="8">
        <f>H49*I49</f>
        <v>0</v>
      </c>
      <c r="K49" s="28"/>
    </row>
    <row r="50" spans="1:12" x14ac:dyDescent="0.3">
      <c r="A50" s="48"/>
      <c r="B50" s="39"/>
      <c r="C50" s="18"/>
      <c r="D50" s="20"/>
      <c r="E50" s="10">
        <f>C50*D50</f>
        <v>0</v>
      </c>
      <c r="F50" s="26"/>
      <c r="G50" s="2"/>
      <c r="H50" s="18"/>
      <c r="I50" s="20"/>
      <c r="J50" s="8">
        <f>H50*I50</f>
        <v>0</v>
      </c>
      <c r="K50" s="28"/>
    </row>
    <row r="51" spans="1:12" ht="15" thickBot="1" x14ac:dyDescent="0.35">
      <c r="C51" s="19"/>
      <c r="D51" s="1"/>
      <c r="E51" s="2"/>
      <c r="F51" s="36"/>
      <c r="G51" s="2"/>
      <c r="H51" s="19"/>
      <c r="I51" s="1"/>
      <c r="J51" s="2"/>
      <c r="K51" s="37"/>
    </row>
    <row r="52" spans="1:12" ht="15" thickBot="1" x14ac:dyDescent="0.35">
      <c r="A52" s="48" t="s">
        <v>78</v>
      </c>
      <c r="B52" s="5" t="s">
        <v>38</v>
      </c>
      <c r="C52" s="19"/>
      <c r="D52" s="1"/>
      <c r="E52" s="2"/>
      <c r="F52" s="19"/>
      <c r="G52" s="2"/>
      <c r="H52" s="19"/>
      <c r="I52" s="1"/>
      <c r="K52" s="24"/>
    </row>
    <row r="53" spans="1:12" x14ac:dyDescent="0.3">
      <c r="A53" s="48"/>
      <c r="B53" s="4" t="s">
        <v>39</v>
      </c>
      <c r="C53" s="18"/>
      <c r="D53" s="20"/>
      <c r="E53" s="8">
        <f>C53*D53</f>
        <v>0</v>
      </c>
      <c r="F53" s="26"/>
      <c r="G53" s="2"/>
      <c r="H53" s="18"/>
      <c r="I53" s="20"/>
      <c r="J53" s="8">
        <f>H53*I53</f>
        <v>0</v>
      </c>
      <c r="K53" s="28"/>
    </row>
    <row r="54" spans="1:12" x14ac:dyDescent="0.3">
      <c r="A54" s="48"/>
      <c r="B54" s="3" t="s">
        <v>40</v>
      </c>
      <c r="C54" s="18"/>
      <c r="D54" s="20"/>
      <c r="E54" s="8">
        <f>C54*D54</f>
        <v>0</v>
      </c>
      <c r="F54" s="26"/>
      <c r="G54" s="2"/>
      <c r="H54" s="18"/>
      <c r="I54" s="20"/>
      <c r="J54" s="8">
        <f>H54*I54</f>
        <v>0</v>
      </c>
      <c r="K54" s="28"/>
    </row>
    <row r="55" spans="1:12" x14ac:dyDescent="0.3">
      <c r="A55" s="48"/>
      <c r="B55" s="3" t="s">
        <v>41</v>
      </c>
      <c r="C55" s="18"/>
      <c r="D55" s="20"/>
      <c r="E55" s="8">
        <f>C55*D55</f>
        <v>0</v>
      </c>
      <c r="F55" s="26"/>
      <c r="G55" s="2"/>
      <c r="H55" s="18"/>
      <c r="I55" s="20"/>
      <c r="J55" s="8">
        <f>H55*I55</f>
        <v>0</v>
      </c>
      <c r="K55" s="28"/>
    </row>
    <row r="56" spans="1:12" x14ac:dyDescent="0.3">
      <c r="A56" s="48"/>
      <c r="B56" s="3" t="s">
        <v>42</v>
      </c>
      <c r="C56" s="18"/>
      <c r="D56" s="20"/>
      <c r="E56" s="8">
        <f>C56*D56</f>
        <v>0</v>
      </c>
      <c r="F56" s="26"/>
      <c r="G56" s="2"/>
      <c r="H56" s="18"/>
      <c r="I56" s="20"/>
      <c r="J56" s="8">
        <f>H56*I56</f>
        <v>0</v>
      </c>
      <c r="K56" s="28"/>
    </row>
    <row r="57" spans="1:12" x14ac:dyDescent="0.3">
      <c r="A57" s="48"/>
      <c r="B57" s="3" t="s">
        <v>43</v>
      </c>
      <c r="C57" s="25"/>
      <c r="D57" s="20"/>
      <c r="E57" s="8">
        <f t="shared" ref="E57:E58" si="2">C57*D57</f>
        <v>0</v>
      </c>
      <c r="F57" s="26"/>
      <c r="G57" s="2"/>
      <c r="H57" s="18"/>
      <c r="I57" s="20"/>
      <c r="J57" s="8">
        <f t="shared" ref="J57:J58" si="3">H57*I57</f>
        <v>0</v>
      </c>
      <c r="K57" s="28"/>
    </row>
    <row r="58" spans="1:12" x14ac:dyDescent="0.3">
      <c r="A58" s="48"/>
      <c r="B58" s="3" t="s">
        <v>44</v>
      </c>
      <c r="C58" s="25">
        <v>25</v>
      </c>
      <c r="D58" s="20">
        <v>1</v>
      </c>
      <c r="E58" s="8">
        <f t="shared" si="2"/>
        <v>25</v>
      </c>
      <c r="F58" s="26" t="s">
        <v>66</v>
      </c>
      <c r="G58" s="2"/>
      <c r="H58" s="18">
        <v>5</v>
      </c>
      <c r="I58" s="20">
        <v>2</v>
      </c>
      <c r="J58" s="8">
        <f t="shared" si="3"/>
        <v>10</v>
      </c>
      <c r="K58" s="28" t="s">
        <v>67</v>
      </c>
    </row>
    <row r="59" spans="1:12" x14ac:dyDescent="0.3">
      <c r="A59" s="48"/>
      <c r="B59" s="39"/>
      <c r="C59" s="25"/>
      <c r="D59" s="20"/>
      <c r="E59" s="8">
        <f>C59*D59</f>
        <v>0</v>
      </c>
      <c r="F59" s="26"/>
      <c r="G59" s="2"/>
      <c r="H59" s="18"/>
      <c r="I59" s="20"/>
      <c r="J59" s="8">
        <f>H59*I59</f>
        <v>0</v>
      </c>
      <c r="K59" s="28"/>
    </row>
    <row r="60" spans="1:12" x14ac:dyDescent="0.3">
      <c r="A60" s="48"/>
      <c r="B60" s="39"/>
      <c r="C60" s="25"/>
      <c r="D60" s="20"/>
      <c r="E60" s="8">
        <f t="shared" ref="E60:E62" si="4">C60*D60</f>
        <v>0</v>
      </c>
      <c r="F60" s="26"/>
      <c r="G60" s="2"/>
      <c r="H60" s="18"/>
      <c r="I60" s="20"/>
      <c r="J60" s="8">
        <f t="shared" ref="J60:J62" si="5">H60*I60</f>
        <v>0</v>
      </c>
      <c r="K60" s="28"/>
    </row>
    <row r="61" spans="1:12" x14ac:dyDescent="0.3">
      <c r="A61" s="48"/>
      <c r="B61" s="39"/>
      <c r="C61" s="25"/>
      <c r="D61" s="20"/>
      <c r="E61" s="8">
        <f t="shared" si="4"/>
        <v>0</v>
      </c>
      <c r="F61" s="26"/>
      <c r="G61" s="2"/>
      <c r="H61" s="18"/>
      <c r="I61" s="20"/>
      <c r="J61" s="8">
        <f t="shared" si="5"/>
        <v>0</v>
      </c>
      <c r="K61" s="28"/>
    </row>
    <row r="62" spans="1:12" x14ac:dyDescent="0.3">
      <c r="A62" s="48"/>
      <c r="B62" s="39"/>
      <c r="C62" s="25"/>
      <c r="D62" s="20"/>
      <c r="E62" s="8">
        <f t="shared" si="4"/>
        <v>0</v>
      </c>
      <c r="F62" s="26"/>
      <c r="G62" s="2"/>
      <c r="H62" s="18"/>
      <c r="I62" s="20"/>
      <c r="J62" s="8">
        <f t="shared" si="5"/>
        <v>0</v>
      </c>
      <c r="K62" s="29"/>
    </row>
    <row r="63" spans="1:12" ht="15" thickBot="1" x14ac:dyDescent="0.35">
      <c r="E63" s="2"/>
      <c r="F63" s="2"/>
      <c r="G63" s="2"/>
      <c r="H63" s="2"/>
    </row>
    <row r="64" spans="1:12" ht="15" thickBot="1" x14ac:dyDescent="0.35">
      <c r="B64" s="14" t="s">
        <v>45</v>
      </c>
      <c r="C64" s="53" t="s">
        <v>68</v>
      </c>
      <c r="D64" s="54"/>
      <c r="E64" s="15">
        <f>SUM(E8:E63)</f>
        <v>207</v>
      </c>
      <c r="F64" s="2"/>
      <c r="G64" s="2"/>
      <c r="H64" s="14" t="s">
        <v>45</v>
      </c>
      <c r="J64" s="15">
        <f>SUM(J8:J63)</f>
        <v>185</v>
      </c>
      <c r="K64" s="35" t="s">
        <v>69</v>
      </c>
      <c r="L64" s="38"/>
    </row>
    <row r="66" spans="1:9" ht="15" thickBot="1" x14ac:dyDescent="0.35"/>
    <row r="67" spans="1:9" ht="15" thickBot="1" x14ac:dyDescent="0.35">
      <c r="A67" s="48" t="s">
        <v>70</v>
      </c>
      <c r="B67" s="7" t="s">
        <v>4</v>
      </c>
      <c r="H67" s="16" t="s">
        <v>5</v>
      </c>
    </row>
    <row r="68" spans="1:9" x14ac:dyDescent="0.3">
      <c r="A68" s="48"/>
      <c r="B68" s="4" t="s">
        <v>46</v>
      </c>
      <c r="C68" s="3">
        <v>10</v>
      </c>
      <c r="H68" s="4" t="s">
        <v>46</v>
      </c>
      <c r="I68" s="3">
        <v>9</v>
      </c>
    </row>
    <row r="69" spans="1:9" ht="15" thickBot="1" x14ac:dyDescent="0.35">
      <c r="A69" s="48"/>
      <c r="B69" s="3" t="s">
        <v>47</v>
      </c>
      <c r="C69" s="33">
        <v>3</v>
      </c>
      <c r="H69" s="3" t="s">
        <v>47</v>
      </c>
      <c r="I69" s="33">
        <v>3</v>
      </c>
    </row>
    <row r="70" spans="1:9" ht="15.6" thickTop="1" thickBot="1" x14ac:dyDescent="0.35">
      <c r="A70" s="48"/>
      <c r="B70" s="13" t="s">
        <v>48</v>
      </c>
      <c r="C70" s="32">
        <f>SUM(C68:C69)</f>
        <v>13</v>
      </c>
      <c r="H70" s="13" t="s">
        <v>48</v>
      </c>
      <c r="I70" s="32">
        <f>SUM(I68:I69)</f>
        <v>12</v>
      </c>
    </row>
    <row r="71" spans="1:9" ht="15" thickBot="1" x14ac:dyDescent="0.35">
      <c r="A71" s="48"/>
      <c r="B71" s="17" t="s">
        <v>49</v>
      </c>
      <c r="C71" s="15">
        <f>IFERROR(E64/C70,0)</f>
        <v>15.923076923076923</v>
      </c>
      <c r="H71" s="17" t="s">
        <v>49</v>
      </c>
      <c r="I71" s="15">
        <f>IFERROR(J64/I70,0)</f>
        <v>15.416666666666666</v>
      </c>
    </row>
  </sheetData>
  <mergeCells count="17">
    <mergeCell ref="A52:A62"/>
    <mergeCell ref="A67:A71"/>
    <mergeCell ref="C64:D64"/>
    <mergeCell ref="A40:A44"/>
    <mergeCell ref="A25:A31"/>
    <mergeCell ref="A18:A23"/>
    <mergeCell ref="A12:A16"/>
    <mergeCell ref="A33:A38"/>
    <mergeCell ref="A46:A50"/>
    <mergeCell ref="A7:A10"/>
    <mergeCell ref="C3:F3"/>
    <mergeCell ref="H3:K3"/>
    <mergeCell ref="C1:F2"/>
    <mergeCell ref="H1:K2"/>
    <mergeCell ref="C5:C6"/>
    <mergeCell ref="D5:D6"/>
    <mergeCell ref="F5:F6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3104CB67581B46875257F1D904F354" ma:contentTypeVersion="6251" ma:contentTypeDescription="Create a new document." ma:contentTypeScope="" ma:versionID="778b60dd86885b040ba192406c11025b">
  <xsd:schema xmlns:xsd="http://www.w3.org/2001/XMLSchema" xmlns:xs="http://www.w3.org/2001/XMLSchema" xmlns:p="http://schemas.microsoft.com/office/2006/metadata/properties" xmlns:ns2="2ac3eeb1-a549-4afe-88b3-c509e9eca9a1" xmlns:ns3="61307001-626e-4907-acff-9d573630c05e" targetNamespace="http://schemas.microsoft.com/office/2006/metadata/properties" ma:root="true" ma:fieldsID="f3abe6cd9216b2230242638bd6d68e6c" ns2:_="" ns3:_="">
    <xsd:import namespace="2ac3eeb1-a549-4afe-88b3-c509e9eca9a1"/>
    <xsd:import namespace="61307001-626e-4907-acff-9d573630c05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3eeb1-a549-4afe-88b3-c509e9eca9a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7ded7ae-4296-4572-b452-b4aae4a17ce1}" ma:internalName="TaxCatchAll" ma:showField="CatchAllData" ma:web="2ac3eeb1-a549-4afe-88b3-c509e9eca9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07001-626e-4907-acff-9d573630c0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705ce10-7293-4bb1-87f7-1928d6b086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c3eeb1-a549-4afe-88b3-c509e9eca9a1" xsi:nil="true"/>
    <lcf76f155ced4ddcb4097134ff3c332f xmlns="61307001-626e-4907-acff-9d573630c05e">
      <Terms xmlns="http://schemas.microsoft.com/office/infopath/2007/PartnerControls"/>
    </lcf76f155ced4ddcb4097134ff3c332f>
    <_dlc_DocId xmlns="2ac3eeb1-a549-4afe-88b3-c509e9eca9a1">GSGLA-612928738-226656</_dlc_DocId>
    <_dlc_DocIdUrl xmlns="2ac3eeb1-a549-4afe-88b3-c509e9eca9a1">
      <Url>https://girlscoutsla.sharepoint.com/Program/_layouts/15/DocIdRedir.aspx?ID=GSGLA-612928738-226656</Url>
      <Description>GSGLA-612928738-226656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27B1959-95F5-40E2-892A-FD6C035F1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3eeb1-a549-4afe-88b3-c509e9eca9a1"/>
    <ds:schemaRef ds:uri="61307001-626e-4907-acff-9d573630c0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10098C-ECEC-4400-8930-AA043B86AA56}">
  <ds:schemaRefs>
    <ds:schemaRef ds:uri="http://schemas.microsoft.com/office/2006/metadata/properties"/>
    <ds:schemaRef ds:uri="http://schemas.microsoft.com/office/infopath/2007/PartnerControls"/>
    <ds:schemaRef ds:uri="2ac3eeb1-a549-4afe-88b3-c509e9eca9a1"/>
    <ds:schemaRef ds:uri="61307001-626e-4907-acff-9d573630c05e"/>
  </ds:schemaRefs>
</ds:datastoreItem>
</file>

<file path=customXml/itemProps3.xml><?xml version="1.0" encoding="utf-8"?>
<ds:datastoreItem xmlns:ds="http://schemas.openxmlformats.org/officeDocument/2006/customXml" ds:itemID="{69163709-5403-484D-AD6E-CEBD323859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B58084-A996-4222-BA02-6BFA7B24A0E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Instructions</vt:lpstr>
    </vt:vector>
  </TitlesOfParts>
  <Manager/>
  <Company>GSGLA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cdamon</dc:creator>
  <cp:keywords/>
  <dc:description/>
  <cp:lastModifiedBy>Kelsey Prooker</cp:lastModifiedBy>
  <cp:revision/>
  <cp:lastPrinted>2022-11-09T00:08:55Z</cp:lastPrinted>
  <dcterms:created xsi:type="dcterms:W3CDTF">2016-05-20T19:55:20Z</dcterms:created>
  <dcterms:modified xsi:type="dcterms:W3CDTF">2023-01-04T20:13:01Z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0x010100A53104CB67581B46875257F1D904F354</vt:lpwstr>
  </property>
  <property fmtid="{D5CDD505-2E9C-101B-9397-08002B2CF9AE}" pid="3" name="_dlc_DocIdItemGuid">
    <vt:lpwstr>58337d1f-1be7-4297-830f-74639b8153f8</vt:lpwstr>
  </property>
  <property fmtid="{D5CDD505-2E9C-101B-9397-08002B2CF9AE}" pid="4" name="MediaServiceImageTags">
    <vt:lpwstr/>
  </property>
</Properties>
</file>